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05" yWindow="-105" windowWidth="23250" windowHeight="12570"/>
  </bookViews>
  <sheets>
    <sheet name="ANEXO I-28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15" i="1" l="1"/>
  <c r="C15" i="1"/>
  <c r="D6" i="1"/>
  <c r="E6" i="1" l="1"/>
  <c r="E15" i="1" l="1"/>
  <c r="F6" i="1" l="1"/>
  <c r="F15" i="1"/>
  <c r="G6" i="1" l="1"/>
  <c r="G15" i="1"/>
</calcChain>
</file>

<file path=xl/sharedStrings.xml><?xml version="1.0" encoding="utf-8"?>
<sst xmlns="http://schemas.openxmlformats.org/spreadsheetml/2006/main" count="27" uniqueCount="27">
  <si>
    <t>(Pesos)</t>
  </si>
  <si>
    <t>Obligaciones</t>
  </si>
  <si>
    <t>Gasto no etiquetado</t>
  </si>
  <si>
    <t xml:space="preserve">  A. Total deuda pública (A.1+A.2+A.3+A.4+A.5+A.6+A.7)</t>
  </si>
  <si>
    <t>A.1 Amortización de la deuda pública</t>
  </si>
  <si>
    <t>A.2 Intereses de la deuda pública</t>
  </si>
  <si>
    <t>A.3 Comisiones de la deuda pública</t>
  </si>
  <si>
    <t>A.4 Gastos de la deuda pública</t>
  </si>
  <si>
    <t>A.5 Costo por coberturas</t>
  </si>
  <si>
    <t>A.6 Apoyos financieros</t>
  </si>
  <si>
    <t>A.7 ADEFAS</t>
  </si>
  <si>
    <t>Gasto etiquetado</t>
  </si>
  <si>
    <t xml:space="preserve">  B. Total deuda pública (B.1+B.2+B.3+B.4+B.5+B.6+B.7)</t>
  </si>
  <si>
    <t>B.1 Amortización de la deuda pública</t>
  </si>
  <si>
    <t>B.2 Intereses de la deuda pública</t>
  </si>
  <si>
    <t>B.3 Comisiones de la deuda pública</t>
  </si>
  <si>
    <t>B.4 Gastos de la deuda pública</t>
  </si>
  <si>
    <t>B.5 Costo por coberturas</t>
  </si>
  <si>
    <t>B.6 Apoyos financieros</t>
  </si>
  <si>
    <t>B.7 ADEFAS</t>
  </si>
  <si>
    <r>
      <t xml:space="preserve">Supuestos empleados </t>
    </r>
    <r>
      <rPr>
        <b/>
        <vertAlign val="superscript"/>
        <sz val="10"/>
        <color rgb="FF000000"/>
        <rFont val="Arial"/>
        <family val="2"/>
      </rPr>
      <t>1/</t>
    </r>
  </si>
  <si>
    <t>ADEFAS  Adeudos de Ejercicios Fiscales Anteriores</t>
  </si>
  <si>
    <t>Supuestos empleados 1/:</t>
  </si>
  <si>
    <t>c) Para estimar los intereses de la deuda pactada a tasa fija nominal, se calculó con la tasa de interés contratada.</t>
  </si>
  <si>
    <t>ANEXO I-28.- PROYECCIÓN DE PAGOS DE LA DEUDA PÚBLICA CON GASTO NO ETIQUETADO Y ETIQUETADO 2023-2027</t>
  </si>
  <si>
    <t>a) La estimación se realizó con los financiamientos y obligaciones vigentes al 15 de julio de 2021.</t>
  </si>
  <si>
    <t xml:space="preserve">b) Para estimar los intereses de la deuda pactada a tasa variable, se calculó con la Tiie a 28 diás del 15 de julio de 2021 más 2 puntos porcentuales.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</si>
</sst>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justify" vertical="center"/>
    </xf>
    <xf numFmtId="0" fontId="2" fillId="0" borderId="0" xfId="0" applyFont="1"/>
    <xf numFmtId="4" fontId="3" fillId="0" borderId="0" xfId="0" applyNumberFormat="1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6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0" fontId="0" fillId="0" borderId="0" xfId="0"/>
    <xf numFmtId="0" fontId="0" fillId="0" borderId="2" xfId="0" applyBorder="1"/>
    <xf numFmtId="0" fontId="9" fillId="0" borderId="0" xfId="0" applyFont="1"/>
    <xf numFmtId="0" fontId="0" fillId="0" borderId="0" xfId="0" applyBorder="1"/>
    <xf numFmtId="0" fontId="3" fillId="0" borderId="0" xfId="0" applyFont="1" applyBorder="1"/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5">
    <cellStyle name="Millares 2" xfId="2"/>
    <cellStyle name="Millares 3" xfId="4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topLeftCell="A10" workbookViewId="0">
      <selection activeCell="H30" sqref="H30"/>
    </sheetView>
  </sheetViews>
  <sheetFormatPr baseColWidth="10" defaultColWidth="11.42578125" defaultRowHeight="12.75" x14ac:dyDescent="0.2"/>
  <cols>
    <col min="1" max="1" width="2.7109375" style="1" customWidth="1"/>
    <col min="2" max="2" width="44.7109375" style="1" customWidth="1"/>
    <col min="3" max="7" width="12.140625" style="1" customWidth="1"/>
    <col min="8" max="10" width="11.42578125" style="1"/>
    <col min="11" max="11" width="13.7109375" style="1" bestFit="1" customWidth="1"/>
    <col min="12" max="16384" width="11.42578125" style="1"/>
  </cols>
  <sheetData>
    <row r="1" spans="1:11" ht="19.899999999999999" customHeight="1" x14ac:dyDescent="0.2">
      <c r="A1" s="19" t="s">
        <v>24</v>
      </c>
      <c r="B1" s="19"/>
      <c r="C1" s="19"/>
      <c r="D1" s="19"/>
      <c r="E1" s="19"/>
      <c r="F1" s="19"/>
      <c r="G1" s="19"/>
      <c r="H1" s="19"/>
    </row>
    <row r="2" spans="1:11" ht="13.15" x14ac:dyDescent="0.25">
      <c r="A2" s="2"/>
    </row>
    <row r="3" spans="1:11" ht="24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</row>
    <row r="4" spans="1:11" ht="42" x14ac:dyDescent="0.25">
      <c r="A4" s="21" t="s">
        <v>1</v>
      </c>
      <c r="B4" s="21"/>
      <c r="C4" s="5">
        <v>2023</v>
      </c>
      <c r="D4" s="5">
        <v>2024</v>
      </c>
      <c r="E4" s="5">
        <v>2025</v>
      </c>
      <c r="F4" s="5">
        <v>2026</v>
      </c>
      <c r="G4" s="5">
        <v>2027</v>
      </c>
      <c r="H4" s="6" t="s">
        <v>20</v>
      </c>
    </row>
    <row r="5" spans="1:11" ht="17.45" customHeight="1" x14ac:dyDescent="0.25">
      <c r="A5" s="22" t="s">
        <v>2</v>
      </c>
      <c r="B5" s="22"/>
      <c r="C5" s="7"/>
      <c r="D5" s="7"/>
      <c r="E5" s="7"/>
      <c r="F5" s="7"/>
      <c r="G5" s="7"/>
      <c r="H5" s="8"/>
    </row>
    <row r="6" spans="1:11" s="3" customFormat="1" ht="17.45" customHeight="1" x14ac:dyDescent="0.2">
      <c r="A6" s="9" t="s">
        <v>3</v>
      </c>
      <c r="B6" s="9"/>
      <c r="C6" s="9">
        <f>SUM(C7:C13)</f>
        <v>212009638</v>
      </c>
      <c r="D6" s="9">
        <f t="shared" ref="D6" si="0">SUM(D7:D13)</f>
        <v>213445495</v>
      </c>
      <c r="E6" s="9">
        <f t="shared" ref="E6:G6" si="1">SUM(E7:E13)</f>
        <v>214360296</v>
      </c>
      <c r="F6" s="9">
        <f t="shared" si="1"/>
        <v>216383679</v>
      </c>
      <c r="G6" s="9">
        <f t="shared" si="1"/>
        <v>218077339</v>
      </c>
      <c r="H6" s="10"/>
    </row>
    <row r="7" spans="1:11" ht="17.45" customHeight="1" x14ac:dyDescent="0.2">
      <c r="A7" s="8"/>
      <c r="B7" s="8" t="s">
        <v>4</v>
      </c>
      <c r="C7" s="11">
        <v>57174804</v>
      </c>
      <c r="D7" s="11">
        <v>62573779</v>
      </c>
      <c r="E7" s="11">
        <v>68708626</v>
      </c>
      <c r="F7" s="11">
        <v>75705569</v>
      </c>
      <c r="G7" s="11">
        <v>83714537</v>
      </c>
      <c r="H7" s="8"/>
    </row>
    <row r="8" spans="1:11" ht="17.45" customHeight="1" x14ac:dyDescent="0.2">
      <c r="A8" s="8"/>
      <c r="B8" s="8" t="s">
        <v>5</v>
      </c>
      <c r="C8" s="11">
        <v>154834834</v>
      </c>
      <c r="D8" s="11">
        <v>150871716</v>
      </c>
      <c r="E8" s="11">
        <v>145651670</v>
      </c>
      <c r="F8" s="11">
        <v>140678110</v>
      </c>
      <c r="G8" s="11">
        <v>134362802</v>
      </c>
      <c r="H8" s="8"/>
    </row>
    <row r="9" spans="1:11" ht="17.45" customHeight="1" x14ac:dyDescent="0.2">
      <c r="A9" s="8"/>
      <c r="B9" s="8" t="s">
        <v>6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8"/>
    </row>
    <row r="10" spans="1:11" ht="17.45" customHeight="1" x14ac:dyDescent="0.2">
      <c r="A10" s="8"/>
      <c r="B10" s="8" t="s">
        <v>7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8"/>
      <c r="K10" s="4"/>
    </row>
    <row r="11" spans="1:11" ht="17.45" customHeight="1" x14ac:dyDescent="0.25">
      <c r="A11" s="8"/>
      <c r="B11" s="8" t="s">
        <v>8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8"/>
      <c r="K11" s="4"/>
    </row>
    <row r="12" spans="1:11" ht="17.45" customHeight="1" x14ac:dyDescent="0.25">
      <c r="A12" s="8"/>
      <c r="B12" s="8" t="s">
        <v>9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8"/>
      <c r="K12" s="4"/>
    </row>
    <row r="13" spans="1:11" ht="17.45" customHeight="1" x14ac:dyDescent="0.25">
      <c r="A13" s="8"/>
      <c r="B13" s="8" t="s">
        <v>10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8"/>
    </row>
    <row r="14" spans="1:11" ht="17.45" customHeight="1" x14ac:dyDescent="0.25">
      <c r="A14" s="22" t="s">
        <v>11</v>
      </c>
      <c r="B14" s="22"/>
      <c r="C14" s="11"/>
      <c r="D14" s="11"/>
      <c r="E14" s="11"/>
      <c r="F14" s="11"/>
      <c r="G14" s="11"/>
      <c r="H14" s="8"/>
    </row>
    <row r="15" spans="1:11" s="3" customFormat="1" ht="17.45" customHeight="1" x14ac:dyDescent="0.2">
      <c r="A15" s="9" t="s">
        <v>12</v>
      </c>
      <c r="B15" s="9"/>
      <c r="C15" s="9">
        <f>SUM(C16:C22)</f>
        <v>0</v>
      </c>
      <c r="D15" s="9">
        <f t="shared" ref="D15" si="2">SUM(D16:D22)</f>
        <v>0</v>
      </c>
      <c r="E15" s="9">
        <f t="shared" ref="E15:G15" si="3">SUM(E16:E22)</f>
        <v>0</v>
      </c>
      <c r="F15" s="9">
        <f t="shared" si="3"/>
        <v>0</v>
      </c>
      <c r="G15" s="9">
        <f t="shared" si="3"/>
        <v>0</v>
      </c>
      <c r="H15" s="10"/>
    </row>
    <row r="16" spans="1:11" ht="17.45" customHeight="1" x14ac:dyDescent="0.2">
      <c r="A16" s="8"/>
      <c r="B16" s="8" t="s">
        <v>13</v>
      </c>
      <c r="C16" s="11">
        <v>0</v>
      </c>
      <c r="D16" s="12">
        <v>0</v>
      </c>
      <c r="E16" s="12">
        <v>0</v>
      </c>
      <c r="F16" s="12">
        <v>0</v>
      </c>
      <c r="G16" s="12">
        <v>0</v>
      </c>
      <c r="H16" s="8"/>
    </row>
    <row r="17" spans="1:9" ht="17.45" customHeight="1" x14ac:dyDescent="0.2">
      <c r="A17" s="8"/>
      <c r="B17" s="8" t="s">
        <v>14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  <c r="H17" s="8"/>
    </row>
    <row r="18" spans="1:9" ht="17.45" customHeight="1" x14ac:dyDescent="0.2">
      <c r="A18" s="8"/>
      <c r="B18" s="8" t="s">
        <v>15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8"/>
    </row>
    <row r="19" spans="1:9" ht="17.45" customHeight="1" x14ac:dyDescent="0.2">
      <c r="A19" s="8"/>
      <c r="B19" s="8" t="s">
        <v>16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8"/>
    </row>
    <row r="20" spans="1:9" ht="17.45" customHeight="1" x14ac:dyDescent="0.25">
      <c r="A20" s="8"/>
      <c r="B20" s="8" t="s">
        <v>17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8"/>
    </row>
    <row r="21" spans="1:9" ht="17.45" customHeight="1" x14ac:dyDescent="0.25">
      <c r="A21" s="8"/>
      <c r="B21" s="8" t="s">
        <v>18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8"/>
    </row>
    <row r="22" spans="1:9" ht="17.45" customHeight="1" x14ac:dyDescent="0.25">
      <c r="A22" s="8"/>
      <c r="B22" s="8" t="s">
        <v>19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8"/>
    </row>
    <row r="23" spans="1:9" ht="17.45" customHeight="1" x14ac:dyDescent="0.25">
      <c r="I23" s="17"/>
    </row>
    <row r="24" spans="1:9" ht="14.45" x14ac:dyDescent="0.3">
      <c r="A24" s="14" t="s">
        <v>21</v>
      </c>
      <c r="B24" s="14"/>
      <c r="C24" s="14"/>
      <c r="D24" s="14"/>
      <c r="E24" s="14"/>
      <c r="F24" s="14"/>
      <c r="G24" s="14"/>
      <c r="H24" s="14"/>
      <c r="I24" s="16"/>
    </row>
    <row r="25" spans="1:9" ht="14.45" x14ac:dyDescent="0.3">
      <c r="A25" s="15" t="s">
        <v>22</v>
      </c>
      <c r="B25" s="13"/>
      <c r="C25" s="13"/>
      <c r="D25" s="13"/>
      <c r="E25" s="13"/>
      <c r="F25" s="13"/>
      <c r="G25" s="13"/>
      <c r="H25" s="13"/>
      <c r="I25" s="13"/>
    </row>
    <row r="26" spans="1:9" ht="15" x14ac:dyDescent="0.25">
      <c r="A26" s="15" t="s">
        <v>25</v>
      </c>
      <c r="B26" s="13"/>
      <c r="C26" s="13"/>
      <c r="D26" s="13"/>
      <c r="E26" s="13"/>
      <c r="F26" s="13"/>
      <c r="G26" s="13"/>
      <c r="H26" s="13"/>
      <c r="I26" s="13"/>
    </row>
    <row r="27" spans="1:9" x14ac:dyDescent="0.2">
      <c r="A27" s="18" t="s">
        <v>26</v>
      </c>
      <c r="B27" s="18"/>
      <c r="C27" s="18"/>
      <c r="D27" s="18"/>
      <c r="E27" s="18"/>
      <c r="F27" s="18"/>
      <c r="G27" s="18"/>
      <c r="H27" s="18"/>
      <c r="I27" s="18"/>
    </row>
    <row r="28" spans="1:9" ht="15" x14ac:dyDescent="0.25">
      <c r="A28" s="15" t="s">
        <v>23</v>
      </c>
      <c r="B28" s="13"/>
      <c r="C28" s="13"/>
      <c r="D28" s="13"/>
      <c r="E28" s="13"/>
      <c r="F28" s="13"/>
      <c r="G28" s="13"/>
      <c r="H28" s="13"/>
      <c r="I28" s="13"/>
    </row>
  </sheetData>
  <mergeCells count="6">
    <mergeCell ref="A27:I27"/>
    <mergeCell ref="A1:H1"/>
    <mergeCell ref="A3:H3"/>
    <mergeCell ref="A4:B4"/>
    <mergeCell ref="A5:B5"/>
    <mergeCell ref="A14:B14"/>
  </mergeCells>
  <pageMargins left="0.98425196850393704" right="0.39370078740157483" top="1.5748031496062993" bottom="0.74803149606299213" header="0.31496062992125984" footer="0.31496062992125984"/>
  <pageSetup scale="69" fitToHeight="50" orientation="portrait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I-28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2021-12-14T00:28:29Z</cp:lastPrinted>
  <dcterms:created xsi:type="dcterms:W3CDTF">2018-09-24T20:46:56Z</dcterms:created>
  <dcterms:modified xsi:type="dcterms:W3CDTF">2021-12-14T00:28:31Z</dcterms:modified>
</cp:coreProperties>
</file>